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品番リスト" sheetId="1" r:id="rId1"/>
  </sheets>
  <externalReferences>
    <externalReference r:id="rId4"/>
    <externalReference r:id="rId5"/>
  </externalReferences>
  <definedNames>
    <definedName name="_xlnm.Print_Area" localSheetId="0">'品番リスト'!$A$1:$K$30</definedName>
    <definedName name="Z_8688AE57_898D_4B9A_BA5A_D9F615C30742_.wvu.Cols" localSheetId="0" hidden="1">'品番リスト'!$D:$D,'品番リスト'!$F:$F,'品番リスト'!$H:$H,'品番リスト'!$J:$J,'品番リスト'!$L:$L</definedName>
    <definedName name="Z_8688AE57_898D_4B9A_BA5A_D9F615C30742_.wvu.PrintArea" localSheetId="0" hidden="1">'品番リスト'!$A$1:$K$29</definedName>
    <definedName name="ボード番号">'[2]依頼書用データ_削除不可'!$A$3:$A$96</definedName>
    <definedName name="価格参照">'[2]依頼書用データ_削除不可'!$A$3:$D$96</definedName>
  </definedNames>
  <calcPr fullCalcOnLoad="1"/>
</workbook>
</file>

<file path=xl/sharedStrings.xml><?xml version="1.0" encoding="utf-8"?>
<sst xmlns="http://schemas.openxmlformats.org/spreadsheetml/2006/main" count="9" uniqueCount="9">
  <si>
    <t>物件名</t>
  </si>
  <si>
    <t>階</t>
  </si>
  <si>
    <t>部屋名</t>
  </si>
  <si>
    <t>床</t>
  </si>
  <si>
    <t>巾木</t>
  </si>
  <si>
    <t>壁</t>
  </si>
  <si>
    <t>天井</t>
  </si>
  <si>
    <t>備考</t>
  </si>
  <si>
    <t>【特記事項】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</si>
</sst>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63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  <font>
      <b/>
      <sz val="12"/>
      <color theme="1"/>
      <name val="Calibri"/>
      <family val="3"/>
    </font>
    <font>
      <b/>
      <sz val="14"/>
      <color theme="1" tint="0.2499800026416778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4999699890613556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647700</xdr:colOff>
      <xdr:row>0</xdr:row>
      <xdr:rowOff>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257800" y="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666750</xdr:colOff>
      <xdr:row>0</xdr:row>
      <xdr:rowOff>180975</xdr:rowOff>
    </xdr:from>
    <xdr:to>
      <xdr:col>10</xdr:col>
      <xdr:colOff>1543050</xdr:colOff>
      <xdr:row>0</xdr:row>
      <xdr:rowOff>419100</xdr:rowOff>
    </xdr:to>
    <xdr:pic>
      <xdr:nvPicPr>
        <xdr:cNvPr id="2" name="図 24" descr="21_sangetsu_logo_グレー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809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58;&#12540;&#12480;&#12540;&#12471;&#12540;&#12488;%20&#12501;&#12457;&#12540;&#12510;&#12483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-fs2\codn-cm$\Users\mariko_ito\Desktop\&#65404;&#65390;&#65392;&#65412;&#65398;&#65391;&#65412;\&#20381;&#38972;&#26360;\&#9733;&#9733;&#9733;2012.12.3_&#20381;&#38972;&#26360;&#12501;&#12457;&#12540;&#12510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シート"/>
      <sheetName val="品番リスト"/>
    </sheetNames>
    <sheetDataSet>
      <sheetData sheetId="0">
        <row r="13">
          <cell r="D13" t="str">
            <v>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ボード番号と単価表"/>
      <sheetName val="依頼書用データ_削除不可"/>
      <sheetName val="★依頼書_品番表ありｸﾛｽ"/>
      <sheetName val="★依頼書_品番表ありｶｰﾃﾝ"/>
      <sheetName val="★依頼書_品番表ありｺﾝﾄﾗｸﾄ"/>
      <sheetName val="★依頼書_品番表なし"/>
      <sheetName val="ﾚｲｱｳﾄ指示用枠"/>
    </sheetNames>
    <sheetDataSet>
      <sheetData sheetId="1">
        <row r="3">
          <cell r="A3" t="str">
            <v>A1-1</v>
          </cell>
          <cell r="D3" t="str">
            <v>●IJ/クロスコマ1/備考欄指示</v>
          </cell>
        </row>
        <row r="4">
          <cell r="A4" t="str">
            <v>A1-2</v>
          </cell>
          <cell r="B4">
            <v>800</v>
          </cell>
          <cell r="C4">
            <v>200</v>
          </cell>
          <cell r="D4" t="str">
            <v>●IJ/クロスコマ1/A3二つ折り</v>
          </cell>
        </row>
        <row r="5">
          <cell r="A5" t="str">
            <v>A1-3</v>
          </cell>
          <cell r="B5">
            <v>1000</v>
          </cell>
          <cell r="C5">
            <v>300</v>
          </cell>
          <cell r="D5" t="str">
            <v>●IJ/クロスコマ1/A3三つ折り</v>
          </cell>
        </row>
        <row r="6">
          <cell r="A6" t="str">
            <v>A1-4</v>
          </cell>
          <cell r="B6">
            <v>1600</v>
          </cell>
          <cell r="C6">
            <v>400</v>
          </cell>
          <cell r="D6" t="str">
            <v>●IJ/クロスコマ2/A3四面/備考欄指示</v>
          </cell>
        </row>
        <row r="7">
          <cell r="A7" t="str">
            <v>A2-1</v>
          </cell>
          <cell r="D7" t="str">
            <v>●IJ/クロスコマ2/備考欄指示</v>
          </cell>
        </row>
        <row r="8">
          <cell r="A8" t="str">
            <v>A2-2</v>
          </cell>
          <cell r="B8">
            <v>800</v>
          </cell>
          <cell r="C8">
            <v>200</v>
          </cell>
          <cell r="D8" t="str">
            <v>●IJ/クロスコマ2/A3二つ折り</v>
          </cell>
        </row>
        <row r="9">
          <cell r="A9" t="str">
            <v>A2-3</v>
          </cell>
          <cell r="B9">
            <v>1000</v>
          </cell>
          <cell r="C9">
            <v>300</v>
          </cell>
          <cell r="D9" t="str">
            <v>●IJ/クロスコマ2/A3三つ折り</v>
          </cell>
        </row>
        <row r="10">
          <cell r="A10" t="str">
            <v>A2-4</v>
          </cell>
          <cell r="B10">
            <v>1600</v>
          </cell>
          <cell r="C10">
            <v>400</v>
          </cell>
          <cell r="D10" t="str">
            <v>●IJ/クロスコマ2/A3四面/備考欄指示</v>
          </cell>
        </row>
        <row r="11">
          <cell r="A11" t="str">
            <v>A3-1</v>
          </cell>
          <cell r="D11" t="str">
            <v>●IJ/クロスコマ3/備考欄指示</v>
          </cell>
        </row>
        <row r="12">
          <cell r="A12" t="str">
            <v>A3-2</v>
          </cell>
          <cell r="B12">
            <v>800</v>
          </cell>
          <cell r="C12">
            <v>200</v>
          </cell>
          <cell r="D12" t="str">
            <v>●IJ/クロスコマ3/A3二つ折り</v>
          </cell>
        </row>
        <row r="13">
          <cell r="A13" t="str">
            <v>A3-3</v>
          </cell>
          <cell r="B13">
            <v>1000</v>
          </cell>
          <cell r="C13">
            <v>300</v>
          </cell>
          <cell r="D13" t="str">
            <v>●IJ/クロスコマ3/A3三つ折り</v>
          </cell>
        </row>
        <row r="14">
          <cell r="A14" t="str">
            <v>A3-4</v>
          </cell>
          <cell r="B14">
            <v>1600</v>
          </cell>
          <cell r="C14">
            <v>400</v>
          </cell>
          <cell r="D14" t="str">
            <v>●IJ/クロスコマ3/A3四面/備考欄指示</v>
          </cell>
        </row>
        <row r="15">
          <cell r="A15" t="str">
            <v>A4-1</v>
          </cell>
          <cell r="D15" t="str">
            <v>●IJ/クロスコマ4/備考欄指示</v>
          </cell>
        </row>
        <row r="16">
          <cell r="A16" t="str">
            <v>A4-2</v>
          </cell>
          <cell r="B16">
            <v>800</v>
          </cell>
          <cell r="C16">
            <v>200</v>
          </cell>
          <cell r="D16" t="str">
            <v>●IJ/クロスコマ4/A3二つ折り</v>
          </cell>
        </row>
        <row r="17">
          <cell r="A17" t="str">
            <v>A4-3</v>
          </cell>
          <cell r="B17">
            <v>1000</v>
          </cell>
          <cell r="C17">
            <v>300</v>
          </cell>
          <cell r="D17" t="str">
            <v>●IJ/クロスコマ4/A3三つ折り</v>
          </cell>
        </row>
        <row r="18">
          <cell r="A18" t="str">
            <v>A4-4</v>
          </cell>
          <cell r="B18">
            <v>1600</v>
          </cell>
          <cell r="C18">
            <v>400</v>
          </cell>
          <cell r="D18" t="str">
            <v>●IJ/クロスコマ4/A3四面/備考欄指示</v>
          </cell>
        </row>
        <row r="19">
          <cell r="A19" t="str">
            <v>A5-1</v>
          </cell>
          <cell r="D19" t="str">
            <v>●IJ/クロスコマ5/備考欄指示</v>
          </cell>
        </row>
        <row r="20">
          <cell r="A20" t="str">
            <v>A5-2</v>
          </cell>
          <cell r="B20">
            <v>800</v>
          </cell>
          <cell r="C20">
            <v>200</v>
          </cell>
          <cell r="D20" t="str">
            <v>●IJ/クロスコマ5/A3二つ折り</v>
          </cell>
        </row>
        <row r="21">
          <cell r="A21" t="str">
            <v>A5-3</v>
          </cell>
          <cell r="B21">
            <v>1000</v>
          </cell>
          <cell r="C21">
            <v>300</v>
          </cell>
          <cell r="D21" t="str">
            <v>●IJ/クロスコマ5/A3三つ折り</v>
          </cell>
        </row>
        <row r="22">
          <cell r="A22" t="str">
            <v>A5-4</v>
          </cell>
          <cell r="B22">
            <v>1600</v>
          </cell>
          <cell r="C22">
            <v>400</v>
          </cell>
          <cell r="D22" t="str">
            <v>●IJ/クロスコマ5/A3四面/備考欄指示</v>
          </cell>
        </row>
        <row r="23">
          <cell r="A23" t="str">
            <v>B1-1</v>
          </cell>
          <cell r="D23" t="str">
            <v>●IJ/カーテンコマ/備考欄指示</v>
          </cell>
        </row>
        <row r="24">
          <cell r="A24" t="str">
            <v>B1-2</v>
          </cell>
          <cell r="B24">
            <v>800</v>
          </cell>
          <cell r="C24">
            <v>200</v>
          </cell>
          <cell r="D24" t="str">
            <v>●IJ/カーテンコマ/A3二つ折り</v>
          </cell>
        </row>
        <row r="25">
          <cell r="A25" t="str">
            <v>B1-3</v>
          </cell>
          <cell r="B25">
            <v>1000</v>
          </cell>
          <cell r="C25">
            <v>300</v>
          </cell>
          <cell r="D25" t="str">
            <v>●IJ/カーテンコマ/A3三つ折り</v>
          </cell>
        </row>
        <row r="26">
          <cell r="A26" t="str">
            <v>B1-4</v>
          </cell>
          <cell r="B26">
            <v>1600</v>
          </cell>
          <cell r="C26">
            <v>400</v>
          </cell>
          <cell r="D26" t="str">
            <v>●IJ/カーテンコマ/A3四面/備考欄指示</v>
          </cell>
        </row>
        <row r="27">
          <cell r="A27" t="str">
            <v>C1-1</v>
          </cell>
          <cell r="D27" t="str">
            <v>●IJ/クロス2*2段/備考欄指示</v>
          </cell>
        </row>
        <row r="28">
          <cell r="A28" t="str">
            <v>C1-2</v>
          </cell>
          <cell r="B28">
            <v>900</v>
          </cell>
          <cell r="C28">
            <v>200</v>
          </cell>
          <cell r="D28" t="str">
            <v>●IJ/クロス2*2段/A3二つ折り</v>
          </cell>
        </row>
        <row r="29">
          <cell r="A29" t="str">
            <v>C1-3</v>
          </cell>
          <cell r="B29">
            <v>1100</v>
          </cell>
          <cell r="C29">
            <v>300</v>
          </cell>
          <cell r="D29" t="str">
            <v>●IJ/クロス2*2段/A3三つ折り</v>
          </cell>
        </row>
        <row r="30">
          <cell r="A30" t="str">
            <v>C1-4</v>
          </cell>
          <cell r="B30">
            <v>1700</v>
          </cell>
          <cell r="C30">
            <v>400</v>
          </cell>
          <cell r="D30" t="str">
            <v>●IJ/クロス2*2段/A3四面/備考欄指示</v>
          </cell>
        </row>
        <row r="31">
          <cell r="A31" t="str">
            <v>C2-1</v>
          </cell>
          <cell r="D31" t="str">
            <v>●IJ/クロス3*3段/備考欄指示</v>
          </cell>
        </row>
        <row r="32">
          <cell r="A32" t="str">
            <v>C2-2</v>
          </cell>
          <cell r="B32">
            <v>900</v>
          </cell>
          <cell r="C32">
            <v>200</v>
          </cell>
          <cell r="D32" t="str">
            <v>●IJ/クロス3*3段/A3二つ折り</v>
          </cell>
        </row>
        <row r="33">
          <cell r="A33" t="str">
            <v>C2-3</v>
          </cell>
          <cell r="B33">
            <v>1100</v>
          </cell>
          <cell r="C33">
            <v>300</v>
          </cell>
          <cell r="D33" t="str">
            <v>●IJ/クロス3*3段/A3三つ折り</v>
          </cell>
        </row>
        <row r="34">
          <cell r="A34" t="str">
            <v>C2-4</v>
          </cell>
          <cell r="B34">
            <v>1700</v>
          </cell>
          <cell r="C34">
            <v>400</v>
          </cell>
          <cell r="D34" t="str">
            <v>●IJ/クロス3*3段/A3四面/備考欄指示</v>
          </cell>
        </row>
        <row r="35">
          <cell r="A35" t="str">
            <v>C3-1</v>
          </cell>
          <cell r="D35" t="str">
            <v>●IJ/クロス2*2段Color/備考欄指示</v>
          </cell>
        </row>
        <row r="36">
          <cell r="A36" t="str">
            <v>C3-2</v>
          </cell>
          <cell r="B36">
            <v>900</v>
          </cell>
          <cell r="C36">
            <v>200</v>
          </cell>
          <cell r="D36" t="str">
            <v>●IJ/クロス2*2段Color/A3二つ折り</v>
          </cell>
        </row>
        <row r="37">
          <cell r="A37" t="str">
            <v>C3-3</v>
          </cell>
          <cell r="B37">
            <v>1100</v>
          </cell>
          <cell r="C37">
            <v>300</v>
          </cell>
          <cell r="D37" t="str">
            <v>●IJ/クロス2*2段Color/A3三つ折り</v>
          </cell>
        </row>
        <row r="38">
          <cell r="A38" t="str">
            <v>C3-4</v>
          </cell>
          <cell r="B38">
            <v>1700</v>
          </cell>
          <cell r="C38">
            <v>400</v>
          </cell>
          <cell r="D38" t="str">
            <v>●IJ/クロス2*2段Color/A3四面/備考欄指示</v>
          </cell>
        </row>
        <row r="39">
          <cell r="A39" t="str">
            <v>C4-1</v>
          </cell>
          <cell r="D39" t="str">
            <v>●IJ/クロス2*3段Color/備考欄指示</v>
          </cell>
        </row>
        <row r="40">
          <cell r="A40" t="str">
            <v>C4-2</v>
          </cell>
          <cell r="B40">
            <v>900</v>
          </cell>
          <cell r="C40">
            <v>200</v>
          </cell>
          <cell r="D40" t="str">
            <v>●IJ/クロス2*3段Color/A3二つ折り</v>
          </cell>
        </row>
        <row r="41">
          <cell r="A41" t="str">
            <v>C4-3</v>
          </cell>
          <cell r="B41">
            <v>1100</v>
          </cell>
          <cell r="C41">
            <v>300</v>
          </cell>
          <cell r="D41" t="str">
            <v>●IJ/クロス2*3段Color/A3三つ折り</v>
          </cell>
        </row>
        <row r="42">
          <cell r="A42" t="str">
            <v>C4-4</v>
          </cell>
          <cell r="B42">
            <v>1700</v>
          </cell>
          <cell r="C42">
            <v>400</v>
          </cell>
          <cell r="D42" t="str">
            <v>●IJ/クロス2*3段Color/A3四面/備考欄指示</v>
          </cell>
        </row>
        <row r="43">
          <cell r="A43" t="str">
            <v>C5-1</v>
          </cell>
          <cell r="D43" t="str">
            <v>●IJ/クロス2*2段幅広/備考欄指示</v>
          </cell>
        </row>
        <row r="44">
          <cell r="A44" t="str">
            <v>C5-2</v>
          </cell>
          <cell r="B44">
            <v>900</v>
          </cell>
          <cell r="C44">
            <v>200</v>
          </cell>
          <cell r="D44" t="str">
            <v>●IJ/クロス2*2段幅広/A3二つ折り</v>
          </cell>
        </row>
        <row r="45">
          <cell r="A45" t="str">
            <v>C5-3</v>
          </cell>
          <cell r="B45">
            <v>1100</v>
          </cell>
          <cell r="C45">
            <v>300</v>
          </cell>
          <cell r="D45" t="str">
            <v>●IJ/クロス2*2段幅広/A3三つ折り</v>
          </cell>
        </row>
        <row r="46">
          <cell r="A46" t="str">
            <v>C5-4</v>
          </cell>
          <cell r="B46">
            <v>1700</v>
          </cell>
          <cell r="C46">
            <v>400</v>
          </cell>
          <cell r="D46" t="str">
            <v>●IJ/クロス2*2段幅広/A3四面/備考欄指示</v>
          </cell>
        </row>
        <row r="47">
          <cell r="A47" t="str">
            <v>C6-1</v>
          </cell>
          <cell r="D47" t="str">
            <v>●IJ/クロス2*3段幅広/備考欄指示</v>
          </cell>
        </row>
        <row r="48">
          <cell r="A48" t="str">
            <v>C6-2</v>
          </cell>
          <cell r="B48">
            <v>900</v>
          </cell>
          <cell r="C48">
            <v>200</v>
          </cell>
          <cell r="D48" t="str">
            <v>●IJ/クロス2*3段幅広/A3二つ折り</v>
          </cell>
        </row>
        <row r="49">
          <cell r="A49" t="str">
            <v>C6-3</v>
          </cell>
          <cell r="B49">
            <v>1100</v>
          </cell>
          <cell r="C49">
            <v>300</v>
          </cell>
          <cell r="D49" t="str">
            <v>●IJ/クロス2*3段幅広/A3三つ折り</v>
          </cell>
        </row>
        <row r="50">
          <cell r="A50" t="str">
            <v>C6-4</v>
          </cell>
          <cell r="B50">
            <v>1700</v>
          </cell>
          <cell r="C50">
            <v>400</v>
          </cell>
          <cell r="D50" t="str">
            <v>●IJ/クロス2*3段幅広/A3四面/備考欄指示</v>
          </cell>
        </row>
        <row r="51">
          <cell r="A51" t="str">
            <v>D1-1</v>
          </cell>
          <cell r="D51" t="str">
            <v>●IJ/カーテン2*2段/備考欄指示</v>
          </cell>
        </row>
        <row r="52">
          <cell r="A52" t="str">
            <v>D1-2</v>
          </cell>
          <cell r="B52">
            <v>900</v>
          </cell>
          <cell r="C52">
            <v>200</v>
          </cell>
          <cell r="D52" t="str">
            <v>●IJ/カーテン2*2段/A3二つ折り</v>
          </cell>
        </row>
        <row r="53">
          <cell r="A53" t="str">
            <v>D1-3</v>
          </cell>
          <cell r="B53">
            <v>1100</v>
          </cell>
          <cell r="C53">
            <v>300</v>
          </cell>
          <cell r="D53" t="str">
            <v>●IJ/カーテン2*2段/A3三つ折り</v>
          </cell>
        </row>
        <row r="54">
          <cell r="A54" t="str">
            <v>D1-4</v>
          </cell>
          <cell r="B54">
            <v>1700</v>
          </cell>
          <cell r="C54">
            <v>400</v>
          </cell>
          <cell r="D54" t="str">
            <v>●IJ/カーテン2*2段/A3四面/備考欄指示</v>
          </cell>
        </row>
        <row r="55">
          <cell r="A55" t="str">
            <v>D2-1</v>
          </cell>
          <cell r="D55" t="str">
            <v>●IJ/カーテン2*3段/備考欄指示</v>
          </cell>
        </row>
        <row r="56">
          <cell r="A56" t="str">
            <v>D2-2</v>
          </cell>
          <cell r="B56">
            <v>900</v>
          </cell>
          <cell r="C56">
            <v>200</v>
          </cell>
          <cell r="D56" t="str">
            <v>●IJ/カーテン2*3段/A3二つ折り</v>
          </cell>
        </row>
        <row r="57">
          <cell r="A57" t="str">
            <v>D2-3</v>
          </cell>
          <cell r="B57">
            <v>1100</v>
          </cell>
          <cell r="C57">
            <v>300</v>
          </cell>
          <cell r="D57" t="str">
            <v>●IJ/カーテン2*3段/A3三つ折り</v>
          </cell>
        </row>
        <row r="58">
          <cell r="A58" t="str">
            <v>D2-4</v>
          </cell>
          <cell r="B58">
            <v>1700</v>
          </cell>
          <cell r="C58">
            <v>400</v>
          </cell>
          <cell r="D58" t="str">
            <v>●IJ/カーテン2*3段/A3四面/備考欄指示</v>
          </cell>
        </row>
        <row r="59">
          <cell r="A59" t="str">
            <v>D3-1</v>
          </cell>
          <cell r="D59" t="str">
            <v>●IJ/カーテン2*2段Color/備考欄指示</v>
          </cell>
        </row>
        <row r="60">
          <cell r="A60" t="str">
            <v>D3-2</v>
          </cell>
          <cell r="B60">
            <v>900</v>
          </cell>
          <cell r="C60">
            <v>200</v>
          </cell>
          <cell r="D60" t="str">
            <v>●IJ/カーテン2*2段Color/A3二つ折り</v>
          </cell>
        </row>
        <row r="61">
          <cell r="A61" t="str">
            <v>D3-3</v>
          </cell>
          <cell r="B61">
            <v>1100</v>
          </cell>
          <cell r="C61">
            <v>300</v>
          </cell>
          <cell r="D61" t="str">
            <v>●IJ/カーテン2*2段Color/A3三つ折り</v>
          </cell>
        </row>
        <row r="62">
          <cell r="A62" t="str">
            <v>D3-4</v>
          </cell>
          <cell r="B62">
            <v>1700</v>
          </cell>
          <cell r="C62">
            <v>400</v>
          </cell>
          <cell r="D62" t="str">
            <v>●IJ/カーテン2*2段Color/A3四面/備考欄指示</v>
          </cell>
        </row>
        <row r="63">
          <cell r="A63" t="str">
            <v>D4-1</v>
          </cell>
          <cell r="D63" t="str">
            <v>●IJ/カーテン2*3段Color/備考欄指示</v>
          </cell>
        </row>
        <row r="64">
          <cell r="A64" t="str">
            <v>D4-2</v>
          </cell>
          <cell r="B64">
            <v>900</v>
          </cell>
          <cell r="C64">
            <v>200</v>
          </cell>
          <cell r="D64" t="str">
            <v>●IJ/カーテン2*3段Color/A3二つ折り</v>
          </cell>
        </row>
        <row r="65">
          <cell r="A65" t="str">
            <v>D4-3</v>
          </cell>
          <cell r="B65">
            <v>1100</v>
          </cell>
          <cell r="C65">
            <v>300</v>
          </cell>
          <cell r="D65" t="str">
            <v>●IJ/カーテン2*3段Color/A3三つ折り</v>
          </cell>
        </row>
        <row r="66">
          <cell r="A66" t="str">
            <v>D4-4</v>
          </cell>
          <cell r="B66">
            <v>1700</v>
          </cell>
          <cell r="C66">
            <v>400</v>
          </cell>
          <cell r="D66" t="str">
            <v>●IJ/カーテン2*3段Color/A3四面/備考欄指示</v>
          </cell>
        </row>
        <row r="67">
          <cell r="A67" t="str">
            <v>D5-1</v>
          </cell>
          <cell r="D67" t="str">
            <v>●IJ/カーテン尺角タイプ/備考欄指示</v>
          </cell>
        </row>
        <row r="68">
          <cell r="A68" t="str">
            <v>D5-2</v>
          </cell>
          <cell r="B68">
            <v>900</v>
          </cell>
          <cell r="C68">
            <v>200</v>
          </cell>
          <cell r="D68" t="str">
            <v>●IJ/カーテン尺角タイプ/A3二つ折り</v>
          </cell>
        </row>
        <row r="69">
          <cell r="A69" t="str">
            <v>D5-3</v>
          </cell>
          <cell r="B69">
            <v>1100</v>
          </cell>
          <cell r="C69">
            <v>300</v>
          </cell>
          <cell r="D69" t="str">
            <v>●IJ/カーテン尺角タイプ/A3三つ折り</v>
          </cell>
        </row>
        <row r="70">
          <cell r="A70" t="str">
            <v>D5-4</v>
          </cell>
          <cell r="B70">
            <v>1700</v>
          </cell>
          <cell r="C70">
            <v>400</v>
          </cell>
          <cell r="D70" t="str">
            <v>●IJ/カーテン尺角タイプ/A3四面/備考欄指示</v>
          </cell>
        </row>
        <row r="71">
          <cell r="A71" t="str">
            <v>E1-1</v>
          </cell>
          <cell r="D71" t="str">
            <v>●スチレン/全コマ/備考欄指示</v>
          </cell>
        </row>
        <row r="72">
          <cell r="A72" t="str">
            <v>E1-2</v>
          </cell>
          <cell r="B72">
            <v>1500</v>
          </cell>
          <cell r="C72">
            <v>200</v>
          </cell>
          <cell r="D72" t="str">
            <v>●スチレン/全コマ/A2サイズ</v>
          </cell>
        </row>
        <row r="73">
          <cell r="A73" t="str">
            <v>E1-3</v>
          </cell>
          <cell r="B73">
            <v>2500</v>
          </cell>
          <cell r="C73">
            <v>300</v>
          </cell>
          <cell r="D73" t="str">
            <v>●スチレン/全コマ/A1サイズ</v>
          </cell>
        </row>
        <row r="74">
          <cell r="A74" t="str">
            <v>E2-1</v>
          </cell>
          <cell r="D74" t="str">
            <v>●スチレン/2段コマタイプ/備考欄指示</v>
          </cell>
        </row>
        <row r="75">
          <cell r="A75" t="str">
            <v>E2-2</v>
          </cell>
          <cell r="B75">
            <v>1500</v>
          </cell>
          <cell r="C75">
            <v>200</v>
          </cell>
          <cell r="D75" t="str">
            <v>●スチレン/2段コマタイプ/A2サイズ</v>
          </cell>
        </row>
        <row r="76">
          <cell r="A76" t="str">
            <v>E2-3</v>
          </cell>
          <cell r="B76">
            <v>2500</v>
          </cell>
          <cell r="C76">
            <v>300</v>
          </cell>
          <cell r="D76" t="str">
            <v>●スチレン/2段コマタイプ/A1サイズ</v>
          </cell>
        </row>
        <row r="77">
          <cell r="A77" t="str">
            <v>F-1</v>
          </cell>
          <cell r="D77" t="str">
            <v>●IJ/メーカー専用/備考欄指示</v>
          </cell>
        </row>
        <row r="78">
          <cell r="A78" t="str">
            <v>F-2</v>
          </cell>
          <cell r="B78">
            <v>900</v>
          </cell>
          <cell r="C78">
            <v>200</v>
          </cell>
          <cell r="D78" t="str">
            <v>●IJ/メーカー専用/A3二つ折り</v>
          </cell>
        </row>
        <row r="79">
          <cell r="A79" t="str">
            <v>F-3</v>
          </cell>
          <cell r="B79">
            <v>1100</v>
          </cell>
          <cell r="C79">
            <v>300</v>
          </cell>
          <cell r="D79" t="str">
            <v>●IJ/メーカー専用/A3三つ折り</v>
          </cell>
        </row>
        <row r="80">
          <cell r="A80" t="str">
            <v>F-4</v>
          </cell>
          <cell r="B80">
            <v>1700</v>
          </cell>
          <cell r="C80">
            <v>400</v>
          </cell>
          <cell r="D80" t="str">
            <v>●IJ/メーカー専用/A3四面/備考欄指示</v>
          </cell>
        </row>
        <row r="81">
          <cell r="A81" t="str">
            <v>G1-1</v>
          </cell>
          <cell r="D81" t="str">
            <v>●ハード/備考欄指示</v>
          </cell>
        </row>
        <row r="82">
          <cell r="A82" t="str">
            <v>G1-2</v>
          </cell>
          <cell r="B82">
            <v>1600</v>
          </cell>
          <cell r="D82" t="str">
            <v>●ハード/A3二つ折り</v>
          </cell>
        </row>
        <row r="83">
          <cell r="A83" t="str">
            <v>G1-3</v>
          </cell>
          <cell r="B83">
            <v>2400</v>
          </cell>
          <cell r="D83" t="str">
            <v>●ハード/A3三つ折り</v>
          </cell>
        </row>
        <row r="84">
          <cell r="A84" t="str">
            <v>G1-4</v>
          </cell>
          <cell r="B84">
            <v>3200</v>
          </cell>
          <cell r="D84" t="str">
            <v>●ハード/A3四面/備考欄指示</v>
          </cell>
        </row>
        <row r="85">
          <cell r="A85" t="str">
            <v>G2-1</v>
          </cell>
          <cell r="D85" t="str">
            <v>●セミハード/備考欄指示</v>
          </cell>
        </row>
        <row r="86">
          <cell r="A86" t="str">
            <v>G2-2</v>
          </cell>
          <cell r="B86">
            <v>1500</v>
          </cell>
          <cell r="D86" t="str">
            <v>●ハード/A3二つ折り</v>
          </cell>
        </row>
        <row r="87">
          <cell r="A87" t="str">
            <v>G2-3</v>
          </cell>
          <cell r="B87">
            <v>2200</v>
          </cell>
          <cell r="D87" t="str">
            <v>●ハード/A3三つ折り</v>
          </cell>
        </row>
        <row r="88">
          <cell r="A88" t="str">
            <v>G2-4</v>
          </cell>
          <cell r="B88">
            <v>3000</v>
          </cell>
          <cell r="D88" t="str">
            <v>●ハード/A3四面/備考欄指示</v>
          </cell>
        </row>
        <row r="89">
          <cell r="A89" t="str">
            <v>H-1</v>
          </cell>
          <cell r="D89" t="str">
            <v>●その他/備考欄指示</v>
          </cell>
        </row>
        <row r="90">
          <cell r="A90" t="str">
            <v>K-1</v>
          </cell>
          <cell r="D90" t="str">
            <v>●IJ/非定形/備考欄指示</v>
          </cell>
        </row>
        <row r="91">
          <cell r="A91" t="str">
            <v>K-2</v>
          </cell>
          <cell r="B91">
            <v>1100</v>
          </cell>
          <cell r="C91">
            <v>200</v>
          </cell>
          <cell r="D91" t="str">
            <v>●IJ/非定形/A3二つ折り</v>
          </cell>
        </row>
        <row r="92">
          <cell r="A92" t="str">
            <v>K-3</v>
          </cell>
          <cell r="B92">
            <v>1300</v>
          </cell>
          <cell r="C92">
            <v>300</v>
          </cell>
          <cell r="D92" t="str">
            <v>●IJ/非定形/A3三つ折り</v>
          </cell>
        </row>
        <row r="93">
          <cell r="A93" t="str">
            <v>K-4</v>
          </cell>
          <cell r="B93">
            <v>2200</v>
          </cell>
          <cell r="C93">
            <v>400</v>
          </cell>
          <cell r="D93" t="str">
            <v>●IJ/非定形/A3四面/備考欄指示</v>
          </cell>
        </row>
        <row r="94">
          <cell r="A94" t="str">
            <v>S-1</v>
          </cell>
          <cell r="D94" t="str">
            <v>●スチレン/非定形/備考欄指示</v>
          </cell>
        </row>
        <row r="95">
          <cell r="A95" t="str">
            <v>S-2</v>
          </cell>
          <cell r="B95">
            <v>1800</v>
          </cell>
          <cell r="D95" t="str">
            <v>●スチレン/非定形/A2サイズ</v>
          </cell>
        </row>
        <row r="96">
          <cell r="A96" t="str">
            <v>S-3</v>
          </cell>
          <cell r="B96">
            <v>2800</v>
          </cell>
          <cell r="D96" t="str">
            <v>●スチレン/非定形/A1サイズ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view="pageBreakPreview" zoomScaleNormal="85" zoomScaleSheetLayoutView="100" workbookViewId="0" topLeftCell="A1">
      <selection activeCell="N13" sqref="N13"/>
    </sheetView>
  </sheetViews>
  <sheetFormatPr defaultColWidth="9.140625" defaultRowHeight="15"/>
  <cols>
    <col min="1" max="1" width="5.00390625" style="23" customWidth="1"/>
    <col min="2" max="2" width="19.00390625" style="23" customWidth="1"/>
    <col min="3" max="3" width="16.8515625" style="23" customWidth="1"/>
    <col min="4" max="4" width="5.00390625" style="0" hidden="1" customWidth="1"/>
    <col min="5" max="5" width="11.421875" style="0" customWidth="1"/>
    <col min="6" max="6" width="5.00390625" style="0" hidden="1" customWidth="1"/>
    <col min="7" max="7" width="16.8515625" style="23" customWidth="1"/>
    <col min="8" max="8" width="5.00390625" style="0" hidden="1" customWidth="1"/>
    <col min="9" max="9" width="16.8515625" style="23" customWidth="1"/>
    <col min="10" max="10" width="5.00390625" style="0" hidden="1" customWidth="1"/>
    <col min="11" max="11" width="23.8515625" style="0" customWidth="1"/>
    <col min="12" max="12" width="8.421875" style="0" hidden="1" customWidth="1"/>
    <col min="13" max="13" width="3.421875" style="0" customWidth="1"/>
    <col min="14" max="14" width="17.421875" style="0" customWidth="1"/>
    <col min="15" max="26" width="12.421875" style="0" customWidth="1"/>
  </cols>
  <sheetData>
    <row r="1" spans="1:12" ht="63" customHeight="1">
      <c r="A1" s="1"/>
      <c r="B1" s="2" t="s">
        <v>0</v>
      </c>
      <c r="C1" s="3" t="str">
        <f>'[1]オーダーシート'!$D$13</f>
        <v>　</v>
      </c>
      <c r="D1" s="3"/>
      <c r="E1" s="3"/>
      <c r="F1" s="3"/>
      <c r="G1" s="3"/>
      <c r="H1" s="3"/>
      <c r="I1" s="3"/>
      <c r="J1" s="4"/>
      <c r="K1" s="4"/>
      <c r="L1" s="4"/>
    </row>
    <row r="2" spans="1:12" ht="16.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9" customFormat="1" ht="27" customHeight="1">
      <c r="A3" s="5" t="s">
        <v>1</v>
      </c>
      <c r="B3" s="5" t="s">
        <v>2</v>
      </c>
      <c r="C3" s="6" t="s">
        <v>3</v>
      </c>
      <c r="D3" s="7"/>
      <c r="E3" s="6" t="s">
        <v>4</v>
      </c>
      <c r="F3" s="7"/>
      <c r="G3" s="6" t="s">
        <v>5</v>
      </c>
      <c r="H3" s="7"/>
      <c r="I3" s="6" t="s">
        <v>6</v>
      </c>
      <c r="J3" s="7"/>
      <c r="K3" s="5" t="s">
        <v>7</v>
      </c>
      <c r="L3" s="8"/>
    </row>
    <row r="4" spans="1:12" s="15" customFormat="1" ht="31.5" customHeight="1">
      <c r="A4" s="10"/>
      <c r="B4" s="11"/>
      <c r="C4" s="12"/>
      <c r="D4" s="13"/>
      <c r="E4" s="12"/>
      <c r="F4" s="13"/>
      <c r="G4" s="12"/>
      <c r="H4" s="12"/>
      <c r="I4" s="12"/>
      <c r="J4" s="13"/>
      <c r="K4" s="12"/>
      <c r="L4" s="14"/>
    </row>
    <row r="5" spans="1:12" s="15" customFormat="1" ht="31.5" customHeight="1">
      <c r="A5" s="10"/>
      <c r="B5" s="11"/>
      <c r="C5" s="12"/>
      <c r="D5" s="13"/>
      <c r="E5" s="12"/>
      <c r="F5" s="13"/>
      <c r="G5" s="12"/>
      <c r="H5" s="12"/>
      <c r="I5" s="12"/>
      <c r="J5" s="13"/>
      <c r="K5" s="12"/>
      <c r="L5" s="14"/>
    </row>
    <row r="6" spans="1:12" s="15" customFormat="1" ht="31.5" customHeight="1">
      <c r="A6" s="10"/>
      <c r="B6" s="16"/>
      <c r="C6" s="12"/>
      <c r="D6" s="13"/>
      <c r="E6" s="12"/>
      <c r="F6" s="13"/>
      <c r="G6" s="12"/>
      <c r="H6" s="12"/>
      <c r="I6" s="12"/>
      <c r="J6" s="13"/>
      <c r="K6" s="12"/>
      <c r="L6" s="14"/>
    </row>
    <row r="7" spans="1:12" s="15" customFormat="1" ht="31.5" customHeight="1">
      <c r="A7" s="10"/>
      <c r="B7" s="11"/>
      <c r="C7" s="12"/>
      <c r="D7" s="13"/>
      <c r="E7" s="12"/>
      <c r="F7" s="13"/>
      <c r="G7" s="12"/>
      <c r="H7" s="12"/>
      <c r="I7" s="12"/>
      <c r="J7" s="13"/>
      <c r="K7" s="12"/>
      <c r="L7" s="14"/>
    </row>
    <row r="8" spans="1:12" s="15" customFormat="1" ht="31.5" customHeight="1">
      <c r="A8" s="10"/>
      <c r="B8" s="16"/>
      <c r="C8" s="12"/>
      <c r="D8" s="13"/>
      <c r="E8" s="12"/>
      <c r="F8" s="13"/>
      <c r="G8" s="12"/>
      <c r="H8" s="12"/>
      <c r="I8" s="12"/>
      <c r="J8" s="13"/>
      <c r="K8" s="12"/>
      <c r="L8" s="14"/>
    </row>
    <row r="9" spans="1:12" s="15" customFormat="1" ht="31.5" customHeight="1">
      <c r="A9" s="10"/>
      <c r="B9" s="16"/>
      <c r="C9" s="12"/>
      <c r="D9" s="13"/>
      <c r="E9" s="12"/>
      <c r="F9" s="13"/>
      <c r="G9" s="12"/>
      <c r="H9" s="12"/>
      <c r="I9" s="12"/>
      <c r="J9" s="13"/>
      <c r="K9" s="12"/>
      <c r="L9" s="14"/>
    </row>
    <row r="10" spans="1:12" s="15" customFormat="1" ht="31.5" customHeight="1">
      <c r="A10" s="10"/>
      <c r="B10" s="16"/>
      <c r="C10" s="12"/>
      <c r="D10" s="13"/>
      <c r="E10" s="12"/>
      <c r="F10" s="13"/>
      <c r="G10" s="12"/>
      <c r="H10" s="12"/>
      <c r="I10" s="12"/>
      <c r="J10" s="13"/>
      <c r="K10" s="12"/>
      <c r="L10" s="14"/>
    </row>
    <row r="11" spans="1:12" s="15" customFormat="1" ht="31.5" customHeight="1">
      <c r="A11" s="10"/>
      <c r="B11" s="16"/>
      <c r="C11" s="12"/>
      <c r="D11" s="13"/>
      <c r="E11" s="12"/>
      <c r="F11" s="13"/>
      <c r="G11" s="12"/>
      <c r="H11" s="12"/>
      <c r="I11" s="12"/>
      <c r="J11" s="13"/>
      <c r="K11" s="12"/>
      <c r="L11" s="14"/>
    </row>
    <row r="12" spans="1:12" s="15" customFormat="1" ht="31.5" customHeight="1">
      <c r="A12" s="10"/>
      <c r="B12" s="16"/>
      <c r="C12" s="12"/>
      <c r="D12" s="13"/>
      <c r="E12" s="12"/>
      <c r="F12" s="13"/>
      <c r="G12" s="12"/>
      <c r="H12" s="12"/>
      <c r="I12" s="12"/>
      <c r="J12" s="13"/>
      <c r="K12" s="12"/>
      <c r="L12" s="14"/>
    </row>
    <row r="13" spans="1:12" s="15" customFormat="1" ht="31.5" customHeight="1">
      <c r="A13" s="10"/>
      <c r="B13" s="16"/>
      <c r="C13" s="12"/>
      <c r="D13" s="13"/>
      <c r="E13" s="12"/>
      <c r="F13" s="13"/>
      <c r="G13" s="12"/>
      <c r="H13" s="12"/>
      <c r="I13" s="12"/>
      <c r="J13" s="13"/>
      <c r="K13" s="12"/>
      <c r="L13" s="14"/>
    </row>
    <row r="14" spans="1:12" s="15" customFormat="1" ht="31.5" customHeight="1">
      <c r="A14" s="10"/>
      <c r="B14" s="16"/>
      <c r="C14" s="12"/>
      <c r="D14" s="13"/>
      <c r="E14" s="12"/>
      <c r="F14" s="13"/>
      <c r="G14" s="12"/>
      <c r="H14" s="12"/>
      <c r="I14" s="12"/>
      <c r="J14" s="13"/>
      <c r="K14" s="12"/>
      <c r="L14" s="14"/>
    </row>
    <row r="15" spans="1:12" s="15" customFormat="1" ht="31.5" customHeight="1">
      <c r="A15" s="10"/>
      <c r="B15" s="16"/>
      <c r="C15" s="12"/>
      <c r="D15" s="13"/>
      <c r="E15" s="12"/>
      <c r="F15" s="13"/>
      <c r="G15" s="12"/>
      <c r="H15" s="12"/>
      <c r="I15" s="12"/>
      <c r="J15" s="13"/>
      <c r="K15" s="12"/>
      <c r="L15" s="14"/>
    </row>
    <row r="16" spans="1:12" s="15" customFormat="1" ht="31.5" customHeight="1">
      <c r="A16" s="10"/>
      <c r="B16" s="16"/>
      <c r="C16" s="12"/>
      <c r="D16" s="13"/>
      <c r="E16" s="12"/>
      <c r="F16" s="13"/>
      <c r="G16" s="12"/>
      <c r="H16" s="12"/>
      <c r="I16" s="12"/>
      <c r="J16" s="13"/>
      <c r="K16" s="12"/>
      <c r="L16" s="14"/>
    </row>
    <row r="17" spans="1:12" s="15" customFormat="1" ht="31.5" customHeight="1">
      <c r="A17" s="10"/>
      <c r="B17" s="16"/>
      <c r="C17" s="12"/>
      <c r="D17" s="13"/>
      <c r="E17" s="12"/>
      <c r="F17" s="13"/>
      <c r="G17" s="12"/>
      <c r="H17" s="12"/>
      <c r="I17" s="12"/>
      <c r="J17" s="13"/>
      <c r="K17" s="12"/>
      <c r="L17" s="14"/>
    </row>
    <row r="18" spans="1:12" s="15" customFormat="1" ht="31.5" customHeight="1">
      <c r="A18" s="17"/>
      <c r="B18" s="17"/>
      <c r="C18" s="18"/>
      <c r="D18" s="19"/>
      <c r="E18" s="18"/>
      <c r="F18" s="19"/>
      <c r="G18" s="18"/>
      <c r="H18" s="19"/>
      <c r="I18" s="18"/>
      <c r="J18" s="19"/>
      <c r="K18" s="18"/>
      <c r="L18" s="14"/>
    </row>
    <row r="19" spans="1:12" s="15" customFormat="1" ht="31.5" customHeight="1">
      <c r="A19" s="17"/>
      <c r="B19" s="17"/>
      <c r="C19" s="18"/>
      <c r="D19" s="19"/>
      <c r="E19" s="18"/>
      <c r="F19" s="19"/>
      <c r="G19" s="18"/>
      <c r="H19" s="19"/>
      <c r="I19" s="18"/>
      <c r="J19" s="19"/>
      <c r="K19" s="18"/>
      <c r="L19" s="14"/>
    </row>
    <row r="20" spans="1:12" s="15" customFormat="1" ht="31.5" customHeight="1">
      <c r="A20" s="17"/>
      <c r="B20" s="17"/>
      <c r="C20" s="20"/>
      <c r="D20" s="19"/>
      <c r="E20" s="18"/>
      <c r="F20" s="19"/>
      <c r="G20" s="18"/>
      <c r="H20" s="19"/>
      <c r="I20" s="18"/>
      <c r="J20" s="19"/>
      <c r="K20" s="18"/>
      <c r="L20" s="14"/>
    </row>
    <row r="21" spans="1:12" s="15" customFormat="1" ht="31.5" customHeight="1">
      <c r="A21" s="17"/>
      <c r="B21" s="17"/>
      <c r="C21" s="21"/>
      <c r="D21" s="19"/>
      <c r="E21" s="18"/>
      <c r="F21" s="19"/>
      <c r="G21" s="18"/>
      <c r="H21" s="19"/>
      <c r="I21" s="18"/>
      <c r="J21" s="19"/>
      <c r="K21" s="18"/>
      <c r="L21" s="14"/>
    </row>
    <row r="22" spans="1:12" s="15" customFormat="1" ht="31.5" customHeight="1">
      <c r="A22" s="17"/>
      <c r="B22" s="17"/>
      <c r="C22" s="20"/>
      <c r="D22" s="19"/>
      <c r="E22" s="18"/>
      <c r="F22" s="19"/>
      <c r="G22" s="18"/>
      <c r="H22" s="19"/>
      <c r="I22" s="18"/>
      <c r="J22" s="19"/>
      <c r="K22" s="18"/>
      <c r="L22" s="22"/>
    </row>
    <row r="23" spans="1:12" s="15" customFormat="1" ht="31.5" customHeight="1">
      <c r="A23" s="17"/>
      <c r="B23" s="17"/>
      <c r="C23" s="21"/>
      <c r="D23" s="19"/>
      <c r="E23" s="18"/>
      <c r="F23" s="19"/>
      <c r="G23" s="18"/>
      <c r="H23" s="19"/>
      <c r="I23" s="18"/>
      <c r="J23" s="19"/>
      <c r="K23" s="18"/>
      <c r="L23" s="22"/>
    </row>
    <row r="24" ht="31.5" customHeight="1"/>
    <row r="25" spans="1:2" ht="31.5" customHeight="1">
      <c r="A25" s="24" t="s">
        <v>8</v>
      </c>
      <c r="B25" s="24"/>
    </row>
    <row r="26" spans="1:11" ht="31.5" customHeight="1">
      <c r="A26" s="4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31.5" customHeight="1">
      <c r="A27" s="4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31.5" customHeight="1">
      <c r="A28" s="4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31.5" customHeight="1">
      <c r="A29" s="4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ht="31.5" customHeight="1"/>
    <row r="31" ht="31.5" customHeight="1"/>
  </sheetData>
  <sheetProtection/>
  <mergeCells count="6">
    <mergeCell ref="C1:I1"/>
    <mergeCell ref="A25:B25"/>
    <mergeCell ref="B26:K26"/>
    <mergeCell ref="B27:K27"/>
    <mergeCell ref="B28:K28"/>
    <mergeCell ref="B29:K2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株式会社サンゲツ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nag_cod3</dc:creator>
  <cp:keywords/>
  <dc:description/>
  <cp:lastModifiedBy>nag_cod3</cp:lastModifiedBy>
  <dcterms:created xsi:type="dcterms:W3CDTF">2016-03-28T07:35:17Z</dcterms:created>
  <dcterms:modified xsi:type="dcterms:W3CDTF">2016-03-28T07:36:05Z</dcterms:modified>
  <cp:category/>
  <cp:version/>
  <cp:contentType/>
  <cp:contentStatus/>
</cp:coreProperties>
</file>